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004440BC-82B9-4C8F-8CA6-67F857B0B6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4" i="1"/>
  <c r="S53" i="1"/>
  <c r="S57" i="1"/>
  <c r="S55" i="1"/>
  <c r="S56" i="1"/>
  <c r="R59" i="1"/>
  <c r="R54" i="1"/>
  <c r="R53" i="1"/>
  <c r="R57" i="1"/>
  <c r="R55" i="1"/>
  <c r="R56" i="1"/>
  <c r="S58" i="1"/>
  <c r="R58" i="1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<sst xmlns="http://schemas.openxmlformats.org/spreadsheetml/2006/main" count="108" uniqueCount="39">
  <si>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</si>
  <si>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</si>
  <si>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</si>
  <si>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</si>
  <si>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</si>
  <si>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</si>
  <si>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</si>
  <si>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</si>
  <si>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</si>
  <si>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</si>
  <si>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</si>
  <si>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</si>
  <si>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</si>
  <si>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</si>
  <si>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</si>
  <si>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</si>
  <si>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D4H (Version du 28/03/26) </t>
  </si>
  <si>
    <t>ST AUGUSTIN, mardi 7 avril à 14H30</t>
  </si>
  <si>
    <t>MESCHERS, mardi 14 avril à 14H30</t>
  </si>
  <si>
    <t>ST GEORGES DE DIDONNE, mardi 28 avril à 14H30</t>
  </si>
  <si>
    <t>SAUJON VAUX, mardi 5 mai à 14H30</t>
  </si>
  <si>
    <t>BREUILLET, mardi 12 mai à 14H30</t>
  </si>
  <si>
    <t>SAUJON VAUX, mardi 19 mai à 14H30</t>
  </si>
  <si>
    <t>MESCHERS, mardi 26 mai à 14H30</t>
  </si>
  <si>
    <t>BREUILLET 6</t>
  </si>
  <si>
    <t>MESCHERS 3</t>
  </si>
  <si>
    <t>ST AUGUSTIN 3</t>
  </si>
  <si>
    <t>ST GEORGES CTX 2</t>
  </si>
  <si>
    <t>MATHA 2</t>
  </si>
  <si>
    <t>SAUJON VAUX 12</t>
  </si>
  <si>
    <t>ST GEORGES DID 9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</si>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</sst>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3" workbookViewId="0">
      <selection activeCell="AA41" sqref="AA4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 x14ac:dyDescent="0.35"/>
    <row r="7" spans="2:19" ht="16.5" customHeight="1" thickBot="1" x14ac:dyDescent="0.4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3" customHeight="1" thickBot="1" x14ac:dyDescent="0.4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3" customHeight="1" x14ac:dyDescent="0.35">
      <c r="B9" s="113" t="s">
        <v>24</v>
      </c>
      <c r="C9" s="114"/>
      <c r="D9" s="115"/>
      <c r="E9" s="36">
        <v>14</v>
      </c>
      <c r="F9" s="103" t="s">
        <v>28</v>
      </c>
      <c r="G9" s="104"/>
      <c r="H9" s="104"/>
      <c r="I9" s="104"/>
      <c r="J9" s="104"/>
      <c r="K9" s="104"/>
      <c r="L9" s="37">
        <v>22</v>
      </c>
      <c r="N9" s="11"/>
      <c r="O9" s="92" t="s">
        <v>9</v>
      </c>
      <c r="P9" s="92"/>
      <c r="Q9" s="92"/>
      <c r="R9" s="92"/>
      <c r="S9" s="92"/>
    </row>
    <row r="10" spans="2:19" ht="13" customHeight="1" x14ac:dyDescent="0.35">
      <c r="B10" s="89" t="s">
        <v>25</v>
      </c>
      <c r="C10" s="90"/>
      <c r="D10" s="91"/>
      <c r="E10" s="38">
        <v>6</v>
      </c>
      <c r="F10" s="89" t="s">
        <v>29</v>
      </c>
      <c r="G10" s="90"/>
      <c r="H10" s="90"/>
      <c r="I10" s="90"/>
      <c r="J10" s="90"/>
      <c r="K10" s="91"/>
      <c r="L10" s="39">
        <v>30</v>
      </c>
      <c r="N10" s="12"/>
      <c r="O10" s="92" t="s">
        <v>10</v>
      </c>
      <c r="P10" s="92"/>
      <c r="Q10" s="92"/>
      <c r="R10" s="92"/>
      <c r="S10" s="92"/>
    </row>
    <row r="11" spans="2:19" ht="13" customHeight="1" x14ac:dyDescent="0.35">
      <c r="B11" s="89" t="s">
        <v>26</v>
      </c>
      <c r="C11" s="90"/>
      <c r="D11" s="91"/>
      <c r="E11" s="40">
        <v>12</v>
      </c>
      <c r="F11" s="89" t="s">
        <v>30</v>
      </c>
      <c r="G11" s="90"/>
      <c r="H11" s="90"/>
      <c r="I11" s="90"/>
      <c r="J11" s="90"/>
      <c r="K11" s="91"/>
      <c r="L11" s="39">
        <v>24</v>
      </c>
      <c r="N11" s="13"/>
      <c r="O11" s="92" t="s">
        <v>11</v>
      </c>
      <c r="P11" s="92"/>
      <c r="Q11" s="92"/>
      <c r="R11" s="92"/>
      <c r="S11" s="92"/>
    </row>
    <row r="12" spans="2:19" ht="13" customHeight="1" thickBot="1" x14ac:dyDescent="0.4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3" customHeight="1" x14ac:dyDescent="0.35">
      <c r="B15" s="103" t="s">
        <v>28</v>
      </c>
      <c r="C15" s="104"/>
      <c r="D15" s="105"/>
      <c r="E15" s="36">
        <v>30</v>
      </c>
      <c r="F15" s="89" t="s">
        <v>30</v>
      </c>
      <c r="G15" s="90"/>
      <c r="H15" s="90"/>
      <c r="I15" s="90"/>
      <c r="J15" s="90"/>
      <c r="K15" s="91"/>
      <c r="L15" s="37">
        <v>6</v>
      </c>
    </row>
    <row r="16" spans="2:19" ht="13" customHeight="1" x14ac:dyDescent="0.35">
      <c r="B16" s="89" t="s">
        <v>24</v>
      </c>
      <c r="C16" s="90"/>
      <c r="D16" s="91"/>
      <c r="E16" s="38">
        <v>16</v>
      </c>
      <c r="F16" s="89" t="s">
        <v>26</v>
      </c>
      <c r="G16" s="90"/>
      <c r="H16" s="90"/>
      <c r="I16" s="90"/>
      <c r="J16" s="90"/>
      <c r="K16" s="91"/>
      <c r="L16" s="39">
        <v>20</v>
      </c>
    </row>
    <row r="17" spans="2:12" ht="13" customHeight="1" x14ac:dyDescent="0.35">
      <c r="B17" s="89" t="s">
        <v>25</v>
      </c>
      <c r="C17" s="90"/>
      <c r="D17" s="91"/>
      <c r="E17" s="40">
        <v>12</v>
      </c>
      <c r="F17" s="89" t="s">
        <v>27</v>
      </c>
      <c r="G17" s="90"/>
      <c r="H17" s="90"/>
      <c r="I17" s="90"/>
      <c r="J17" s="90"/>
      <c r="K17" s="91"/>
      <c r="L17" s="39">
        <v>24</v>
      </c>
    </row>
    <row r="18" spans="2:12" ht="13" customHeight="1" thickBot="1" x14ac:dyDescent="0.4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3" customHeight="1" x14ac:dyDescent="0.35">
      <c r="B21" s="96" t="s">
        <v>25</v>
      </c>
      <c r="C21" s="97"/>
      <c r="D21" s="98"/>
      <c r="E21" s="36">
        <v>18</v>
      </c>
      <c r="F21" s="103" t="s">
        <v>26</v>
      </c>
      <c r="G21" s="104"/>
      <c r="H21" s="104"/>
      <c r="I21" s="104"/>
      <c r="J21" s="104"/>
      <c r="K21" s="104"/>
      <c r="L21" s="37">
        <v>18</v>
      </c>
    </row>
    <row r="22" spans="2:12" ht="13" customHeight="1" x14ac:dyDescent="0.35">
      <c r="B22" s="89" t="s">
        <v>24</v>
      </c>
      <c r="C22" s="90"/>
      <c r="D22" s="91"/>
      <c r="E22" s="38">
        <v>16</v>
      </c>
      <c r="F22" s="89" t="s">
        <v>27</v>
      </c>
      <c r="G22" s="90"/>
      <c r="H22" s="90"/>
      <c r="I22" s="90"/>
      <c r="J22" s="90"/>
      <c r="K22" s="91"/>
      <c r="L22" s="39">
        <v>20</v>
      </c>
    </row>
    <row r="23" spans="2:12" ht="13" customHeight="1" x14ac:dyDescent="0.35">
      <c r="B23" s="89" t="s">
        <v>29</v>
      </c>
      <c r="C23" s="90"/>
      <c r="D23" s="91"/>
      <c r="E23" s="40">
        <v>16</v>
      </c>
      <c r="F23" s="89" t="s">
        <v>30</v>
      </c>
      <c r="G23" s="90"/>
      <c r="H23" s="90"/>
      <c r="I23" s="90"/>
      <c r="J23" s="90"/>
      <c r="K23" s="91"/>
      <c r="L23" s="39">
        <v>20</v>
      </c>
    </row>
    <row r="24" spans="2:12" ht="13" customHeight="1" thickBot="1" x14ac:dyDescent="0.4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3" customHeight="1" x14ac:dyDescent="0.35">
      <c r="B27" s="118" t="s">
        <v>29</v>
      </c>
      <c r="C27" s="119"/>
      <c r="D27" s="120"/>
      <c r="E27" s="2">
        <v>16</v>
      </c>
      <c r="F27" s="103" t="s">
        <v>28</v>
      </c>
      <c r="G27" s="104"/>
      <c r="H27" s="104"/>
      <c r="I27" s="104"/>
      <c r="J27" s="104"/>
      <c r="K27" s="104"/>
      <c r="L27" s="8">
        <v>20</v>
      </c>
    </row>
    <row r="28" spans="2:12" ht="13" customHeight="1" x14ac:dyDescent="0.35">
      <c r="B28" s="89" t="s">
        <v>24</v>
      </c>
      <c r="C28" s="90"/>
      <c r="D28" s="91"/>
      <c r="E28" s="5">
        <v>22</v>
      </c>
      <c r="F28" s="70" t="s">
        <v>25</v>
      </c>
      <c r="G28" s="71"/>
      <c r="H28" s="71"/>
      <c r="I28" s="71"/>
      <c r="J28" s="71"/>
      <c r="K28" s="82"/>
      <c r="L28" s="9">
        <v>14</v>
      </c>
    </row>
    <row r="29" spans="2:12" ht="13" customHeight="1" x14ac:dyDescent="0.35">
      <c r="B29" s="70" t="s">
        <v>30</v>
      </c>
      <c r="C29" s="71"/>
      <c r="D29" s="82"/>
      <c r="E29" s="3">
        <v>16</v>
      </c>
      <c r="F29" s="70" t="s">
        <v>27</v>
      </c>
      <c r="G29" s="71"/>
      <c r="H29" s="71"/>
      <c r="I29" s="71"/>
      <c r="J29" s="71"/>
      <c r="K29" s="82"/>
      <c r="L29" s="9">
        <v>20</v>
      </c>
    </row>
    <row r="30" spans="2:12" ht="13" customHeight="1" thickBot="1" x14ac:dyDescent="0.4">
      <c r="B30" s="76" t="s">
        <v>26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3" customHeight="1" x14ac:dyDescent="0.35">
      <c r="B33" s="96" t="s">
        <v>26</v>
      </c>
      <c r="C33" s="97"/>
      <c r="D33" s="98"/>
      <c r="E33" s="2">
        <v>18</v>
      </c>
      <c r="F33" s="70" t="s">
        <v>27</v>
      </c>
      <c r="G33" s="71"/>
      <c r="H33" s="71"/>
      <c r="I33" s="71"/>
      <c r="J33" s="71"/>
      <c r="K33" s="82"/>
      <c r="L33" s="8">
        <v>18</v>
      </c>
    </row>
    <row r="34" spans="2:17" ht="13" customHeight="1" x14ac:dyDescent="0.35">
      <c r="B34" s="89" t="s">
        <v>24</v>
      </c>
      <c r="C34" s="90"/>
      <c r="D34" s="91"/>
      <c r="E34" s="5">
        <v>18</v>
      </c>
      <c r="F34" s="89" t="s">
        <v>29</v>
      </c>
      <c r="G34" s="90"/>
      <c r="H34" s="90"/>
      <c r="I34" s="90"/>
      <c r="J34" s="90"/>
      <c r="K34" s="91"/>
      <c r="L34" s="9">
        <v>18</v>
      </c>
    </row>
    <row r="35" spans="2:17" ht="13" customHeight="1" x14ac:dyDescent="0.35">
      <c r="B35" s="70" t="s">
        <v>28</v>
      </c>
      <c r="C35" s="71"/>
      <c r="D35" s="82"/>
      <c r="E35" s="3">
        <v>28</v>
      </c>
      <c r="F35" s="70" t="s">
        <v>25</v>
      </c>
      <c r="G35" s="71"/>
      <c r="H35" s="71"/>
      <c r="I35" s="71"/>
      <c r="J35" s="71"/>
      <c r="K35" s="82"/>
      <c r="L35" s="9">
        <v>8</v>
      </c>
    </row>
    <row r="36" spans="2:17" ht="12.75" customHeight="1" thickBot="1" x14ac:dyDescent="0.4">
      <c r="B36" s="73" t="s">
        <v>30</v>
      </c>
      <c r="C36" s="74"/>
      <c r="D36" s="106"/>
      <c r="E36" s="4">
        <v>19</v>
      </c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3" customHeight="1" x14ac:dyDescent="0.35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3" customHeight="1" x14ac:dyDescent="0.35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3" customHeight="1" thickBot="1" x14ac:dyDescent="0.4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3" customHeight="1" thickBot="1" x14ac:dyDescent="0.4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3" customHeight="1" x14ac:dyDescent="0.35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3" customHeight="1" x14ac:dyDescent="0.35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3" customHeight="1" thickBot="1" x14ac:dyDescent="0.4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2" t="s">
        <v>31</v>
      </c>
      <c r="E52" s="63"/>
      <c r="F52" s="56" t="s">
        <v>32</v>
      </c>
      <c r="G52" s="57"/>
      <c r="H52" s="56" t="s">
        <v>33</v>
      </c>
      <c r="I52" s="57"/>
      <c r="J52" s="56" t="s">
        <v>34</v>
      </c>
      <c r="K52" s="57"/>
      <c r="L52" s="56" t="s">
        <v>35</v>
      </c>
      <c r="M52" s="57"/>
      <c r="N52" s="56" t="s">
        <v>36</v>
      </c>
      <c r="O52" s="57"/>
      <c r="P52" s="56" t="s">
        <v>37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8</v>
      </c>
      <c r="F53" s="29">
        <v>3</v>
      </c>
      <c r="G53" s="31">
        <v>24</v>
      </c>
      <c r="H53" s="29">
        <v>3</v>
      </c>
      <c r="I53" s="32">
        <v>19</v>
      </c>
      <c r="J53" s="29">
        <v>3</v>
      </c>
      <c r="K53" s="31">
        <v>4</v>
      </c>
      <c r="L53" s="29">
        <v>3</v>
      </c>
      <c r="M53" s="31">
        <v>20</v>
      </c>
      <c r="N53" s="29"/>
      <c r="O53" s="32"/>
      <c r="P53" s="29"/>
      <c r="Q53" s="31"/>
      <c r="R53" s="25">
        <f t="shared" ref="R53:S59" si="0">+D53+F53+H53+J53+L53+N53+P53</f>
        <v>15</v>
      </c>
      <c r="S53" s="26">
        <f t="shared" si="0"/>
        <v>75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19</v>
      </c>
      <c r="F54" s="29">
        <v>3</v>
      </c>
      <c r="G54" s="31">
        <v>12</v>
      </c>
      <c r="H54" s="29">
        <v>3</v>
      </c>
      <c r="I54" s="32">
        <v>4</v>
      </c>
      <c r="J54" s="29">
        <v>3</v>
      </c>
      <c r="K54" s="31">
        <v>4</v>
      </c>
      <c r="L54" s="29">
        <v>2</v>
      </c>
      <c r="M54" s="31">
        <v>0</v>
      </c>
      <c r="N54" s="29"/>
      <c r="O54" s="32"/>
      <c r="P54" s="29"/>
      <c r="Q54" s="31"/>
      <c r="R54" s="25">
        <f t="shared" si="0"/>
        <v>14</v>
      </c>
      <c r="S54" s="26">
        <f t="shared" si="0"/>
        <v>39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26</v>
      </c>
      <c r="C55" s="53"/>
      <c r="D55" s="29">
        <v>1</v>
      </c>
      <c r="E55" s="31">
        <v>-12</v>
      </c>
      <c r="F55" s="29">
        <v>3</v>
      </c>
      <c r="G55" s="31">
        <v>4</v>
      </c>
      <c r="H55" s="29">
        <v>2</v>
      </c>
      <c r="I55" s="32">
        <v>0</v>
      </c>
      <c r="J55" s="29">
        <v>3</v>
      </c>
      <c r="K55" s="31">
        <v>19</v>
      </c>
      <c r="L55" s="29">
        <v>2</v>
      </c>
      <c r="M55" s="31">
        <v>0</v>
      </c>
      <c r="N55" s="29"/>
      <c r="O55" s="32"/>
      <c r="P55" s="29"/>
      <c r="Q55" s="31"/>
      <c r="R55" s="25">
        <f t="shared" si="0"/>
        <v>11</v>
      </c>
      <c r="S55" s="26">
        <f t="shared" si="0"/>
        <v>11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30</v>
      </c>
      <c r="C56" s="55"/>
      <c r="D56" s="29">
        <v>3</v>
      </c>
      <c r="E56" s="31">
        <v>12</v>
      </c>
      <c r="F56" s="29">
        <v>1</v>
      </c>
      <c r="G56" s="31">
        <v>-24</v>
      </c>
      <c r="H56" s="29">
        <v>3</v>
      </c>
      <c r="I56" s="32">
        <v>4</v>
      </c>
      <c r="J56" s="29">
        <v>1</v>
      </c>
      <c r="K56" s="31">
        <v>-4</v>
      </c>
      <c r="L56" s="29">
        <v>3</v>
      </c>
      <c r="M56" s="31">
        <v>19</v>
      </c>
      <c r="N56" s="29"/>
      <c r="O56" s="32"/>
      <c r="P56" s="29"/>
      <c r="Q56" s="31"/>
      <c r="R56" s="25">
        <f t="shared" si="0"/>
        <v>11</v>
      </c>
      <c r="S56" s="26">
        <f t="shared" si="0"/>
        <v>7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3</v>
      </c>
      <c r="E57" s="31">
        <v>24</v>
      </c>
      <c r="F57" s="29">
        <v>3</v>
      </c>
      <c r="G57" s="31">
        <v>19</v>
      </c>
      <c r="H57" s="29">
        <v>1</v>
      </c>
      <c r="I57" s="32">
        <v>-4</v>
      </c>
      <c r="J57" s="29">
        <v>1</v>
      </c>
      <c r="K57" s="31">
        <v>-4</v>
      </c>
      <c r="L57" s="29">
        <v>2</v>
      </c>
      <c r="M57" s="31">
        <v>0</v>
      </c>
      <c r="N57" s="29"/>
      <c r="O57" s="32"/>
      <c r="P57" s="29"/>
      <c r="Q57" s="31"/>
      <c r="R57" s="25">
        <f t="shared" si="0"/>
        <v>10</v>
      </c>
      <c r="S57" s="26">
        <f t="shared" si="0"/>
        <v>35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-4</v>
      </c>
      <c r="H58" s="29">
        <v>1</v>
      </c>
      <c r="I58" s="32">
        <v>-4</v>
      </c>
      <c r="J58" s="29">
        <v>3</v>
      </c>
      <c r="K58" s="31">
        <v>8</v>
      </c>
      <c r="L58" s="29">
        <v>2</v>
      </c>
      <c r="M58" s="31">
        <v>0</v>
      </c>
      <c r="N58" s="29"/>
      <c r="O58" s="32"/>
      <c r="P58" s="29"/>
      <c r="Q58" s="31"/>
      <c r="R58" s="25">
        <f t="shared" si="0"/>
        <v>8</v>
      </c>
      <c r="S58" s="26">
        <f t="shared" si="0"/>
        <v>-8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25</v>
      </c>
      <c r="C59" s="55"/>
      <c r="D59" s="30">
        <v>1</v>
      </c>
      <c r="E59" s="33">
        <v>-24</v>
      </c>
      <c r="F59" s="30">
        <v>1</v>
      </c>
      <c r="G59" s="33">
        <v>-12</v>
      </c>
      <c r="H59" s="30">
        <v>2</v>
      </c>
      <c r="I59" s="34">
        <v>0</v>
      </c>
      <c r="J59" s="30">
        <v>1</v>
      </c>
      <c r="K59" s="33">
        <v>-8</v>
      </c>
      <c r="L59" s="30">
        <v>1</v>
      </c>
      <c r="M59" s="33">
        <v>-20</v>
      </c>
      <c r="N59" s="30"/>
      <c r="O59" s="34"/>
      <c r="P59" s="30"/>
      <c r="Q59" s="33"/>
      <c r="R59" s="27">
        <f t="shared" si="0"/>
        <v>6</v>
      </c>
      <c r="S59" s="28">
        <f t="shared" si="0"/>
        <v>-64</v>
      </c>
    </row>
    <row r="60" spans="1:38" ht="15.75" customHeight="1" x14ac:dyDescent="0.35"/>
    <row r="61" spans="1:38" ht="15.75" customHeight="1" x14ac:dyDescent="0.35">
      <c r="B61" s="21" t="s">
        <v>14</v>
      </c>
      <c r="C61" s="58" t="s">
        <v>38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2026-05-17T03:45:28Z</dcterms:modified>
</cp:coreProperties>
</file>